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<sst xmlns="http://schemas.openxmlformats.org/spreadsheetml/2006/main" count="887" uniqueCount="887">
  <si>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</si>
  <si>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独立行政法人地域医療機能推進機構 横浜中央病院</t>
  </si>
  <si>
    <t>〒231-0023　横浜市中区山下町２６８</t>
  </si>
  <si>
    <t>病棟の建築時期と構造</t>
  </si>
  <si>
    <t>建物情報＼病棟名</t>
  </si>
  <si>
    <t>2Ｂ病棟</t>
  </si>
  <si>
    <t>3Ｂ病棟</t>
  </si>
  <si>
    <t>3C病棟</t>
  </si>
  <si>
    <t>4Ｂ病棟</t>
  </si>
  <si>
    <t>4C病棟</t>
  </si>
  <si>
    <t>HCU病棟</t>
  </si>
  <si>
    <t>様式１病院病棟票(1)</t>
  </si>
  <si>
    <t>建築時期</t>
  </si>
  <si>
    <t>1948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</si>
  <si>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</si>
  <si>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</si>
  <si>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</si>
  <si>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</si>
  <si>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</si>
  <si>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</si>
  <si>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</si>
  <si>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</si>
  <si>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</si>
  <si>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</si>
  <si>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</si>
  <si>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</si>
  <si>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</si>
  <si>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</si>
  <si>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</si>
  <si>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</si>
  <si>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</si>
  <si>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</si>
  <si>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</si>
  <si>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</si>
  <si>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</si>
  <si>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</si>
  <si>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</si>
  <si>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</si>
  <si>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</si>
  <si>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</si>
  <si>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</si>
  <si>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</si>
  <si>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</si>
  <si>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</si>
  <si>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</si>
  <si>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</si>
  <si>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</si>
  <si>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</si>
  <si>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</si>
  <si>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</si>
  <si>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</si>
  <si>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</si>
  <si>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</si>
  <si>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</si>
  <si>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</si>
  <si>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</si>
  <si>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</si>
  <si>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</si>
  <si>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</si>
  <si>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</si>
  <si>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</si>
  <si>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</si>
  <si>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</si>
  <si>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</si>
  <si>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</si>
  <si>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</si>
  <si>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</si>
  <si>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</si>
  <si>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</si>
  <si>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</si>
  <si>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</si>
  <si>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</si>
  <si>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</si>
  <si>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</si>
  <si>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</si>
  <si>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</si>
  <si>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</si>
  <si>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</si>
  <si>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</si>
  <si>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</si>
  <si>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</si>
  <si>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</si>
  <si>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</si>
  <si>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</si>
  <si>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</si>
  <si>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</si>
  <si>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</si>
  <si>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</si>
  <si>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</si>
  <si>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</si>
  <si>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</si>
  <si>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</si>
  <si>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</si>
  <si>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</si>
  <si>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</si>
  <si>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</si>
  <si>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</si>
  <si>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</si>
  <si>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</si>
  <si>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</si>
  <si>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</si>
  <si>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</si>
  <si>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</si>
  <si>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</si>
  <si>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</si>
  <si>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</si>
  <si>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</si>
  <si>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整形外科</t>
  </si>
  <si>
    <t>外科</t>
  </si>
  <si>
    <t>内科</t>
  </si>
  <si>
    <t>呼吸器内科</t>
  </si>
  <si>
    <t>様式１病院施設票(43)-2</t>
  </si>
  <si>
    <t>脳神経外科</t>
  </si>
  <si>
    <t>皮膚科</t>
  </si>
  <si>
    <t>消化器内科（胃腸内科）</t>
  </si>
  <si>
    <t>腎臓内科</t>
  </si>
  <si>
    <t>様式１病院施設票(43)-3</t>
  </si>
  <si>
    <t>心臓血管外科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</si>
  <si>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</si>
  <si>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</si>
  <si>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</si>
  <si>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</si>
  <si>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</si>
  <si>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</si>
  <si>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</si>
  <si>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</si>
  <si>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</si>
  <si>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</si>
  <si>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</si>
  <si>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</si>
  <si>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</si>
  <si>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</si>
  <si>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</si>
  <si>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</si>
  <si>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</si>
  <si>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</si>
  <si>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</si>
  <si>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</si>
  <si>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</si>
  <si>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</si>
  <si>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</si>
  <si>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</si>
  <si>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</si>
  <si>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</si>
  <si>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</si>
  <si>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</si>
  <si>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</si>
  <si>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</si>
  <si>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</si>
  <si>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</si>
  <si>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</si>
  <si>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</si>
  <si>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</si>
  <si>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</si>
  <si>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</si>
  <si>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</si>
  <si>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</si>
  <si>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</si>
  <si>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</si>
  <si>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</si>
  <si>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</si>
  <si>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</si>
  <si>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</si>
  <si>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</si>
  <si>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</si>
  <si>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</si>
  <si>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</si>
  <si>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</si>
  <si>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</si>
  <si>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</si>
  <si>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</si>
  <si>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</si>
  <si>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</si>
  <si>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</si>
  <si>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</si>
  <si>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</si>
  <si>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</si>
  <si>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</si>
  <si>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</si>
  <si>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</si>
  <si>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</si>
  <si>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</si>
  <si>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</si>
  <si>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</si>
  <si>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</si>
  <si>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</si>
  <si>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</si>
  <si>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</si>
  <si>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</si>
  <si>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</si>
  <si>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</si>
  <si>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</si>
  <si>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</si>
  <si>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</si>
  <si>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</si>
  <si>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</si>
  <si>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</si>
  <si>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</si>
  <si>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</si>
  <si>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</si>
  <si>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</si>
  <si>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</si>
  <si>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</si>
  <si>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</si>
  <si>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</si>
  <si>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</si>
  <si>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</si>
  <si>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</si>
  <si>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</si>
  <si>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</si>
  <si>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</si>
  <si>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</si>
  <si>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</si>
  <si>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</si>
  <si>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</si>
  <si>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</si>
  <si>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</si>
  <si>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</si>
  <si>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</si>
  <si>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</si>
  <si>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</si>
  <si>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</si>
  <si>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</si>
  <si>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</si>
  <si>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</si>
  <si>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</si>
  <si>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</si>
  <si>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</si>
  <si>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</si>
  <si>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</si>
  <si>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</si>
  <si>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</si>
  <si>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</si>
  <si>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</si>
  <si>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</si>
  <si>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</si>
  <si>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</si>
  <si>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</si>
  <si>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</si>
  <si>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</si>
  <si>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</si>
  <si>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</si>
  <si>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</si>
  <si>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</si>
  <si>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</si>
  <si>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</si>
  <si>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</si>
  <si>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</si>
  <si>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</si>
  <si>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</si>
  <si>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</si>
  <si>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</si>
  <si>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</si>
  <si>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</si>
  <si>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</si>
  <si>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</si>
  <si>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</si>
  <si>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</si>
  <si>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</si>
  <si>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</si>
  <si>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</si>
  <si>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</si>
  <si>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</si>
  <si>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</si>
  <si>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</si>
  <si>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</si>
  <si>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</si>
  <si>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</si>
  <si>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</si>
  <si>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</si>
  <si>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</si>
  <si>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</si>
  <si>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</si>
  <si>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</si>
  <si>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</si>
  <si>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</si>
  <si>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</si>
  <si>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</si>
  <si>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</si>
  <si>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</si>
  <si>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</si>
  <si>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</si>
  <si>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</si>
  <si>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</si>
  <si>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</si>
  <si>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</si>
  <si>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</si>
  <si>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</si>
  <si>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</si>
  <si>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</si>
  <si>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</si>
  <si>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</si>
  <si>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</si>
  <si>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</si>
  <si>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</si>
  <si>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</si>
  <si>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</si>
  <si>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</si>
  <si>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</si>
  <si>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</si>
  <si>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</si>
  <si>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</si>
  <si>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</si>
  <si>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</si>
  <si>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</si>
  <si>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</si>
  <si>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</si>
  <si>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</si>
  <si>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</si>
  <si>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</si>
  <si>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</si>
  <si>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</si>
  <si>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</si>
  <si>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</si>
  <si>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</si>
  <si>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</si>
  <si>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</si>
  <si>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</si>
  <si>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</si>
  <si>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</si>
  <si>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</si>
  <si>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</si>
  <si>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</si>
  <si>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</si>
  <si>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</si>
  <si>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</si>
  <si>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</si>
  <si>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</si>
  <si>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</si>
  <si>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</si>
  <si>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</si>
  <si>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</si>
  <si>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</si>
  <si>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</si>
  <si>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</si>
  <si>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</si>
  <si>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</si>
  <si>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</si>
  <si>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</si>
  <si>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</si>
  <si>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</si>
  <si>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</si>
  <si>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</si>
  <si>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</si>
  <si>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</si>
  <si>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</si>
  <si>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</si>
  <si>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</si>
  <si>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</si>
  <si>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</si>
  <si>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</si>
  <si>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</si>
  <si>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</si>
  <si>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</si>
  <si>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</si>
  <si>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</si>
  <si>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</si>
  <si>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</si>
  <si>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</si>
  <si>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</si>
  <si>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</si>
  <si>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</si>
  <si>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</si>
  <si>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</si>
  <si>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</si>
  <si>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</si>
  <si>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</si>
  <si>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</si>
  <si>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10001</t>
  </si>
  <si>
    <t>20001</t>
  </si>
  <si>
    <t>20002</t>
  </si>
  <si>
    <t>20003</t>
  </si>
  <si>
    <t>20004</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</si>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</sst>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21</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52</v>
      </c>
      <c r="N104" s="221">
        <v>51</v>
      </c>
      <c r="O104" s="221">
        <v>50</v>
      </c>
      <c r="P104" s="221">
        <v>51</v>
      </c>
      <c r="Q104" s="221">
        <v>6</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40</v>
      </c>
      <c r="M106" s="146">
        <v>52</v>
      </c>
      <c r="N106" s="221">
        <v>51</v>
      </c>
      <c r="O106" s="221">
        <v>50</v>
      </c>
      <c r="P106" s="221">
        <v>51</v>
      </c>
      <c r="Q106" s="221">
        <v>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34</v>
      </c>
      <c r="M107" s="146">
        <v>48</v>
      </c>
      <c r="N107" s="221">
        <v>47</v>
      </c>
      <c r="O107" s="221">
        <v>50</v>
      </c>
      <c r="P107" s="221">
        <v>45</v>
      </c>
      <c r="Q107" s="221">
        <v>6</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108</v>
      </c>
      <c r="O120" s="224" t="s">
        <v>109</v>
      </c>
      <c r="P120" s="224" t="s">
        <v>110</v>
      </c>
      <c r="Q120" s="224" t="s">
        <v>106</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114</v>
      </c>
      <c r="O121" s="224" t="s">
        <v>107</v>
      </c>
      <c r="P121" s="224" t="s">
        <v>115</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117</v>
      </c>
      <c r="M122" s="179" t="s">
        <v>118</v>
      </c>
      <c r="N122" s="224" t="s">
        <v>110</v>
      </c>
      <c r="O122" s="224" t="s">
        <v>106</v>
      </c>
      <c r="P122" s="224" t="s">
        <v>109</v>
      </c>
      <c r="Q122" s="224" t="s">
        <v>108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124</v>
      </c>
      <c r="P130" s="224" t="s">
        <v>123</v>
      </c>
      <c r="Q130" s="224" t="s">
        <v>125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40</v>
      </c>
      <c r="M131" s="179">
        <v>52</v>
      </c>
      <c r="N131" s="224">
        <v>51</v>
      </c>
      <c r="O131" s="224">
        <v>50</v>
      </c>
      <c r="P131" s="224">
        <v>51</v>
      </c>
      <c r="Q131" s="224">
        <v>6</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45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21</v>
      </c>
      <c r="M186" s="181">
        <v>21</v>
      </c>
      <c r="N186" s="229">
        <v>22</v>
      </c>
      <c r="O186" s="229">
        <v>19</v>
      </c>
      <c r="P186" s="229">
        <v>19</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1</v>
      </c>
      <c r="N187" s="229">
        <v>1</v>
      </c>
      <c r="O187" s="229">
        <v>1.5</v>
      </c>
      <c r="P187" s="229">
        <v>1</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0.8</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1</v>
      </c>
      <c r="N190" s="229">
        <v>1</v>
      </c>
      <c r="O190" s="229">
        <v>3</v>
      </c>
      <c r="P190" s="229">
        <v>2</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34</v>
      </c>
      <c r="M191" s="181">
        <v>1.5</v>
      </c>
      <c r="N191" s="229">
        <v>2.6</v>
      </c>
      <c r="O191" s="229">
        <v>8.7</v>
      </c>
      <c r="P191" s="229">
        <v>1.5</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200</v>
      </c>
      <c r="M214" s="1"/>
      <c r="N214" s="225"/>
      <c r="O214" s="225"/>
      <c r="P214" s="225"/>
      <c r="Q214" s="225"/>
      <c r="R214" s="225"/>
      <c r="S214" s="225"/>
    </row>
    <row r="215" ht="20.25" customHeight="1">
      <c r="C215" s="25"/>
      <c r="I215" s="47" t="s">
        <v>80</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9</v>
      </c>
      <c r="M216" s="239">
        <v>11</v>
      </c>
      <c r="N216" s="239">
        <v>0</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v>
      </c>
      <c r="M217" s="199">
        <v>6.9</v>
      </c>
      <c r="N217" s="199">
        <v>0</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1.3</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0</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1</v>
      </c>
      <c r="N226" s="239">
        <v>0</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0</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11</v>
      </c>
      <c r="N230" s="239">
        <v>0</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5</v>
      </c>
      <c r="N232" s="239">
        <v>0</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6</v>
      </c>
      <c r="N234" s="239">
        <v>0</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852</v>
      </c>
      <c r="M314" s="289">
        <v>819</v>
      </c>
      <c r="N314" s="193">
        <v>1176</v>
      </c>
      <c r="O314" s="193">
        <v>871</v>
      </c>
      <c r="P314" s="291">
        <v>871</v>
      </c>
      <c r="Q314" s="181">
        <v>482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376</v>
      </c>
      <c r="M315" s="181">
        <v>338</v>
      </c>
      <c r="N315" s="292">
        <v>569</v>
      </c>
      <c r="O315" s="292">
        <v>232</v>
      </c>
      <c r="P315" s="181">
        <v>232</v>
      </c>
      <c r="Q315" s="181">
        <v>271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309</v>
      </c>
      <c r="M316" s="181">
        <v>280</v>
      </c>
      <c r="N316" s="181">
        <v>470</v>
      </c>
      <c r="O316" s="181">
        <v>442</v>
      </c>
      <c r="P316" s="181">
        <v>442</v>
      </c>
      <c r="Q316" s="181">
        <v>99</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167</v>
      </c>
      <c r="M317" s="181">
        <v>201</v>
      </c>
      <c r="N317" s="181">
        <v>137</v>
      </c>
      <c r="O317" s="181">
        <v>197</v>
      </c>
      <c r="P317" s="181">
        <v>197</v>
      </c>
      <c r="Q317" s="181">
        <v>112</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12039</v>
      </c>
      <c r="M318" s="181">
        <v>12464</v>
      </c>
      <c r="N318" s="181">
        <v>13370</v>
      </c>
      <c r="O318" s="181">
        <v>15963</v>
      </c>
      <c r="P318" s="181">
        <v>15682</v>
      </c>
      <c r="Q318" s="181">
        <v>1815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763</v>
      </c>
      <c r="M319" s="181">
        <v>575</v>
      </c>
      <c r="N319" s="181">
        <v>1013</v>
      </c>
      <c r="O319" s="181">
        <v>907</v>
      </c>
      <c r="P319" s="181">
        <v>707</v>
      </c>
      <c r="Q319" s="181">
        <v>37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852</v>
      </c>
      <c r="M327" s="181">
        <v>819</v>
      </c>
      <c r="N327" s="181">
        <v>1176</v>
      </c>
      <c r="O327" s="181">
        <v>871</v>
      </c>
      <c r="P327" s="181">
        <v>871</v>
      </c>
      <c r="Q327" s="181">
        <v>482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63</v>
      </c>
      <c r="M328" s="181">
        <v>35</v>
      </c>
      <c r="N328" s="181">
        <v>43</v>
      </c>
      <c r="O328" s="181">
        <v>0</v>
      </c>
      <c r="P328" s="181">
        <v>69</v>
      </c>
      <c r="Q328" s="181">
        <v>132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413</v>
      </c>
      <c r="M329" s="181">
        <v>403</v>
      </c>
      <c r="N329" s="181">
        <v>520</v>
      </c>
      <c r="O329" s="181">
        <v>0</v>
      </c>
      <c r="P329" s="181">
        <v>550</v>
      </c>
      <c r="Q329" s="181">
        <v>178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313</v>
      </c>
      <c r="M330" s="181">
        <v>346</v>
      </c>
      <c r="N330" s="181">
        <v>570</v>
      </c>
      <c r="O330" s="181">
        <v>0</v>
      </c>
      <c r="P330" s="181">
        <v>102</v>
      </c>
      <c r="Q330" s="181">
        <v>39</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63</v>
      </c>
      <c r="M331" s="181">
        <v>35</v>
      </c>
      <c r="N331" s="181">
        <v>43</v>
      </c>
      <c r="O331" s="181">
        <v>0</v>
      </c>
      <c r="P331" s="181">
        <v>81</v>
      </c>
      <c r="Q331" s="181">
        <v>131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40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871</v>
      </c>
      <c r="P334" s="181">
        <v>29</v>
      </c>
      <c r="Q334" s="181">
        <v>2</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763</v>
      </c>
      <c r="M335" s="181">
        <v>575</v>
      </c>
      <c r="N335" s="181">
        <v>1013</v>
      </c>
      <c r="O335" s="181">
        <v>907</v>
      </c>
      <c r="P335" s="181">
        <v>707</v>
      </c>
      <c r="Q335" s="181">
        <v>37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0</v>
      </c>
      <c r="M336" s="181">
        <v>0</v>
      </c>
      <c r="N336" s="181">
        <v>286</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632</v>
      </c>
      <c r="M337" s="181">
        <v>524</v>
      </c>
      <c r="N337" s="181">
        <v>663</v>
      </c>
      <c r="O337" s="181">
        <v>671</v>
      </c>
      <c r="P337" s="181">
        <v>590</v>
      </c>
      <c r="Q337" s="181">
        <v>14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12</v>
      </c>
      <c r="M338" s="181">
        <v>15</v>
      </c>
      <c r="N338" s="181">
        <v>9</v>
      </c>
      <c r="O338" s="181">
        <v>59</v>
      </c>
      <c r="P338" s="181">
        <v>19</v>
      </c>
      <c r="Q338" s="181">
        <v>10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60</v>
      </c>
      <c r="M339" s="181">
        <v>11</v>
      </c>
      <c r="N339" s="181">
        <v>5</v>
      </c>
      <c r="O339" s="181">
        <v>60</v>
      </c>
      <c r="P339" s="181">
        <v>13</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3</v>
      </c>
      <c r="M340" s="181">
        <v>2</v>
      </c>
      <c r="N340" s="181">
        <v>4</v>
      </c>
      <c r="O340" s="181">
        <v>61</v>
      </c>
      <c r="P340" s="181">
        <v>5</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9</v>
      </c>
      <c r="M342" s="181">
        <v>5</v>
      </c>
      <c r="N342" s="181">
        <v>1</v>
      </c>
      <c r="O342" s="181">
        <v>25</v>
      </c>
      <c r="P342" s="181">
        <v>14</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46</v>
      </c>
      <c r="M343" s="181">
        <v>18</v>
      </c>
      <c r="N343" s="181">
        <v>42</v>
      </c>
      <c r="O343" s="181">
        <v>29</v>
      </c>
      <c r="P343" s="181">
        <v>63</v>
      </c>
      <c r="Q343" s="181">
        <v>13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1</v>
      </c>
      <c r="M344" s="181">
        <v>0</v>
      </c>
      <c r="N344" s="181">
        <v>3</v>
      </c>
      <c r="O344" s="181">
        <v>2</v>
      </c>
      <c r="P344" s="181">
        <v>3</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763</v>
      </c>
      <c r="M352" s="181">
        <v>575</v>
      </c>
      <c r="N352" s="229">
        <v>727</v>
      </c>
      <c r="O352" s="229">
        <v>907</v>
      </c>
      <c r="P352" s="229">
        <v>707</v>
      </c>
      <c r="Q352" s="229">
        <v>37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280</v>
      </c>
      <c r="N353" s="229">
        <v>230</v>
      </c>
      <c r="O353" s="229">
        <v>410</v>
      </c>
      <c r="P353" s="229">
        <v>298</v>
      </c>
      <c r="Q353" s="229">
        <v>13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125</v>
      </c>
      <c r="M354" s="181">
        <v>262</v>
      </c>
      <c r="N354" s="229">
        <v>475</v>
      </c>
      <c r="O354" s="229">
        <v>351</v>
      </c>
      <c r="P354" s="229">
        <v>355</v>
      </c>
      <c r="Q354" s="229">
        <v>14</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33</v>
      </c>
      <c r="N355" s="229">
        <v>19</v>
      </c>
      <c r="O355" s="229">
        <v>144</v>
      </c>
      <c r="P355" s="229">
        <v>51</v>
      </c>
      <c r="Q355" s="229">
        <v>10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556</v>
      </c>
      <c r="M356" s="181">
        <v>0</v>
      </c>
      <c r="N356" s="229">
        <v>3</v>
      </c>
      <c r="O356" s="229">
        <v>2</v>
      </c>
      <c r="P356" s="229">
        <v>3</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368</v>
      </c>
      <c r="M388" s="263" t="s">
        <v>369</v>
      </c>
      <c r="N388" s="263" t="s">
        <v>370</v>
      </c>
      <c r="O388" s="263" t="s">
        <v>371</v>
      </c>
      <c r="P388" s="263" t="s">
        <v>372</v>
      </c>
      <c r="Q388" s="263" t="s">
        <v>373</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v>
      </c>
      <c r="M390" s="185">
        <v>203</v>
      </c>
      <c r="N390" s="185">
        <v>173</v>
      </c>
      <c r="O390" s="234">
        <v>211</v>
      </c>
      <c r="P390" s="234">
        <v>251</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5</v>
      </c>
      <c r="M391" s="185">
        <v>499</v>
      </c>
      <c r="N391" s="185">
        <v>488</v>
      </c>
      <c r="O391" s="234">
        <v>590</v>
      </c>
      <c r="P391" s="234">
        <v>590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123</v>
      </c>
      <c r="D392" s="316"/>
      <c r="E392" s="316"/>
      <c r="F392" s="316"/>
      <c r="G392" s="316"/>
      <c r="H392" s="317"/>
      <c r="I392" s="355"/>
      <c r="J392" s="148" t="str">
        <f t="shared" si="63"/>
        <v>未確認</v>
      </c>
      <c r="K392" s="238" t="str">
        <f t="shared" si="64"/>
        <v>※</v>
      </c>
      <c r="L392" s="241">
        <v>4</v>
      </c>
      <c r="M392" s="185">
        <v>484</v>
      </c>
      <c r="N392" s="185">
        <v>495</v>
      </c>
      <c r="O392" s="234">
        <v>717</v>
      </c>
      <c r="P392" s="234">
        <v>515</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65</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525</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0</v>
      </c>
      <c r="O452" s="234">
        <v>0</v>
      </c>
      <c r="P452" s="234">
        <v>0</v>
      </c>
      <c r="Q452" s="234">
        <v>1369</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296</v>
      </c>
      <c r="M479" s="185">
        <v>169</v>
      </c>
      <c r="N479" s="234">
        <v>347</v>
      </c>
      <c r="O479" s="234">
        <v>490</v>
      </c>
      <c r="P479" s="234">
        <v>129</v>
      </c>
      <c r="Q479" s="234">
        <v>44</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6</v>
      </c>
      <c r="M480" s="185">
        <v>36</v>
      </c>
      <c r="N480" s="234">
        <v>8</v>
      </c>
      <c r="O480" s="234">
        <v>4</v>
      </c>
      <c r="P480" s="234">
        <v>3</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129</v>
      </c>
      <c r="M481" s="185">
        <v>134</v>
      </c>
      <c r="N481" s="234">
        <v>44</v>
      </c>
      <c r="O481" s="234">
        <v>18</v>
      </c>
      <c r="P481" s="234">
        <v>0</v>
      </c>
      <c r="Q481" s="234">
        <v>5</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10</v>
      </c>
      <c r="M482" s="185">
        <v>11</v>
      </c>
      <c r="N482" s="234">
        <v>1</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55</v>
      </c>
      <c r="N483" s="234">
        <v>15</v>
      </c>
      <c r="O483" s="234">
        <v>0</v>
      </c>
      <c r="P483" s="234">
        <v>7</v>
      </c>
      <c r="Q483" s="234">
        <v>10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6</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4</v>
      </c>
      <c r="M486" s="185">
        <v>18</v>
      </c>
      <c r="N486" s="234">
        <v>4</v>
      </c>
      <c r="O486" s="234">
        <v>3</v>
      </c>
      <c r="P486" s="234">
        <v>8</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36</v>
      </c>
      <c r="M487" s="185">
        <v>107</v>
      </c>
      <c r="N487" s="234">
        <v>4</v>
      </c>
      <c r="O487" s="234">
        <v>4</v>
      </c>
      <c r="P487" s="234">
        <v>17</v>
      </c>
      <c r="Q487" s="234">
        <v>14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112</v>
      </c>
      <c r="M488" s="185">
        <v>446</v>
      </c>
      <c r="N488" s="234">
        <v>40</v>
      </c>
      <c r="O488" s="234">
        <v>132</v>
      </c>
      <c r="P488" s="234">
        <v>114</v>
      </c>
      <c r="Q488" s="234">
        <v>12</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5</v>
      </c>
      <c r="M489" s="185">
        <v>13</v>
      </c>
      <c r="N489" s="234">
        <v>2</v>
      </c>
      <c r="O489" s="234">
        <v>7</v>
      </c>
      <c r="P489" s="234">
        <v>0</v>
      </c>
      <c r="Q489" s="234">
        <v>2</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1</v>
      </c>
      <c r="M490" s="185">
        <v>9</v>
      </c>
      <c r="N490" s="234">
        <v>1</v>
      </c>
      <c r="O490" s="234">
        <v>3</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15</v>
      </c>
      <c r="N491" s="234">
        <v>3</v>
      </c>
      <c r="O491" s="234">
        <v>0</v>
      </c>
      <c r="P491" s="234">
        <v>7</v>
      </c>
      <c r="Q491" s="234">
        <v>201</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240</v>
      </c>
      <c r="M492" s="185">
        <v>20</v>
      </c>
      <c r="N492" s="234">
        <v>161</v>
      </c>
      <c r="O492" s="234">
        <v>143</v>
      </c>
      <c r="P492" s="234">
        <v>2</v>
      </c>
      <c r="Q492" s="234">
        <v>97</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5</v>
      </c>
      <c r="M493" s="185">
        <v>2</v>
      </c>
      <c r="N493" s="234">
        <v>0</v>
      </c>
      <c r="O493" s="234">
        <v>1</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125</v>
      </c>
      <c r="M494" s="185">
        <v>114</v>
      </c>
      <c r="N494" s="234">
        <v>34</v>
      </c>
      <c r="O494" s="234">
        <v>14</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5</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3</v>
      </c>
      <c r="M499" s="185">
        <v>1</v>
      </c>
      <c r="N499" s="234">
        <v>2</v>
      </c>
      <c r="O499" s="234">
        <v>1</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3</v>
      </c>
      <c r="M500" s="185">
        <v>16</v>
      </c>
      <c r="N500" s="234">
        <v>1</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102</v>
      </c>
      <c r="M501" s="185">
        <v>71</v>
      </c>
      <c r="N501" s="234">
        <v>8</v>
      </c>
      <c r="O501" s="234">
        <v>30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5</v>
      </c>
      <c r="M502" s="185">
        <v>11</v>
      </c>
      <c r="N502" s="234">
        <v>2</v>
      </c>
      <c r="O502" s="234">
        <v>4</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1</v>
      </c>
      <c r="M503" s="185">
        <v>7</v>
      </c>
      <c r="N503" s="234">
        <v>1</v>
      </c>
      <c r="O503" s="234">
        <v>3</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10</v>
      </c>
      <c r="N504" s="234">
        <v>3</v>
      </c>
      <c r="O504" s="234">
        <v>0</v>
      </c>
      <c r="P504" s="234">
        <v>5</v>
      </c>
      <c r="Q504" s="234">
        <v>150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68</v>
      </c>
      <c r="M507" s="185">
        <v>1</v>
      </c>
      <c r="N507" s="234">
        <v>14</v>
      </c>
      <c r="O507" s="234">
        <v>83</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31</v>
      </c>
      <c r="M515" s="185">
        <v>1</v>
      </c>
      <c r="N515" s="234">
        <v>16</v>
      </c>
      <c r="O515" s="234">
        <v>39</v>
      </c>
      <c r="P515" s="234">
        <v>10</v>
      </c>
      <c r="Q515" s="234">
        <v>13</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1</v>
      </c>
      <c r="M516" s="185">
        <v>45</v>
      </c>
      <c r="N516" s="234">
        <v>106</v>
      </c>
      <c r="O516" s="234">
        <v>301</v>
      </c>
      <c r="P516" s="234">
        <v>107</v>
      </c>
      <c r="Q516" s="234">
        <v>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3</v>
      </c>
      <c r="M517" s="185">
        <v>0</v>
      </c>
      <c r="N517" s="234">
        <v>0</v>
      </c>
      <c r="O517" s="234">
        <v>1</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4</v>
      </c>
      <c r="M519" s="185">
        <v>15</v>
      </c>
      <c r="N519" s="234">
        <v>13</v>
      </c>
      <c r="O519" s="234">
        <v>44</v>
      </c>
      <c r="P519" s="234">
        <v>29</v>
      </c>
      <c r="Q519" s="234">
        <v>11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1</v>
      </c>
      <c r="N520" s="234">
        <v>0</v>
      </c>
      <c r="O520" s="234">
        <v>1</v>
      </c>
      <c r="P520" s="234">
        <v>1</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19</v>
      </c>
      <c r="M534" s="185">
        <v>35</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108</v>
      </c>
      <c r="M548" s="185">
        <v>308</v>
      </c>
      <c r="N548" s="234">
        <v>332</v>
      </c>
      <c r="O548" s="234">
        <v>281</v>
      </c>
      <c r="P548" s="234">
        <v>538</v>
      </c>
      <c r="Q548" s="234">
        <v>499</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1</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1</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3</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615</v>
      </c>
      <c r="O575" s="192" t="s">
        <v>40</v>
      </c>
      <c r="P575" s="192" t="s">
        <v>615</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33.2</v>
      </c>
      <c r="M577" s="186">
        <v>25.3</v>
      </c>
      <c r="N577" s="186">
        <v>30.8</v>
      </c>
      <c r="O577" s="186">
        <v>0</v>
      </c>
      <c r="P577" s="186">
        <v>34.6</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16.1</v>
      </c>
      <c r="M578" s="186">
        <v>14.7</v>
      </c>
      <c r="N578" s="186">
        <v>20</v>
      </c>
      <c r="O578" s="186">
        <v>0</v>
      </c>
      <c r="P578" s="186">
        <v>14.3</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13.3</v>
      </c>
      <c r="M579" s="186">
        <v>11.9</v>
      </c>
      <c r="N579" s="186">
        <v>12.1</v>
      </c>
      <c r="O579" s="186">
        <v>0</v>
      </c>
      <c r="P579" s="186">
        <v>11.5</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9.3</v>
      </c>
      <c r="M580" s="186">
        <v>6.6</v>
      </c>
      <c r="N580" s="186">
        <v>9.5</v>
      </c>
      <c r="O580" s="186">
        <v>0</v>
      </c>
      <c r="P580" s="186">
        <v>7.6</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4.7</v>
      </c>
      <c r="M581" s="186">
        <v>17.9</v>
      </c>
      <c r="N581" s="186">
        <v>13.2</v>
      </c>
      <c r="O581" s="186">
        <v>0</v>
      </c>
      <c r="P581" s="186">
        <v>2</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18.4</v>
      </c>
      <c r="M582" s="186">
        <v>28.2</v>
      </c>
      <c r="N582" s="186">
        <v>23.8</v>
      </c>
      <c r="O582" s="186">
        <v>0</v>
      </c>
      <c r="P582" s="186">
        <v>14.2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0</v>
      </c>
      <c r="N584" s="186">
        <v>0</v>
      </c>
      <c r="O584" s="186">
        <v>16.1</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0</v>
      </c>
      <c r="N585" s="186">
        <v>0</v>
      </c>
      <c r="O585" s="186">
        <v>3.5</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0</v>
      </c>
      <c r="N587" s="186">
        <v>0</v>
      </c>
      <c r="O587" s="186">
        <v>1.4</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v>
      </c>
      <c r="N588" s="186">
        <v>0</v>
      </c>
      <c r="O588" s="186">
        <v>0.2</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0</v>
      </c>
      <c r="N589" s="186">
        <v>0</v>
      </c>
      <c r="O589" s="186">
        <v>1.7</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38</v>
      </c>
      <c r="M605" s="185">
        <v>119</v>
      </c>
      <c r="N605" s="234">
        <v>131</v>
      </c>
      <c r="O605" s="234">
        <v>171</v>
      </c>
      <c r="P605" s="234">
        <v>141</v>
      </c>
      <c r="Q605" s="234">
        <v>5</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0</v>
      </c>
      <c r="M607" s="185">
        <v>232</v>
      </c>
      <c r="N607" s="234">
        <v>240</v>
      </c>
      <c r="O607" s="234">
        <v>183</v>
      </c>
      <c r="P607" s="234">
        <v>246</v>
      </c>
      <c r="Q607" s="234">
        <v>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4</v>
      </c>
      <c r="N608" s="234">
        <v>2</v>
      </c>
      <c r="O608" s="234">
        <v>4</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3</v>
      </c>
      <c r="M609" s="234">
        <v>7</v>
      </c>
      <c r="N609" s="234">
        <v>4</v>
      </c>
      <c r="O609" s="234">
        <v>2</v>
      </c>
      <c r="P609" s="234">
        <v>3</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3</v>
      </c>
      <c r="M610" s="234">
        <v>6</v>
      </c>
      <c r="N610" s="234">
        <v>2</v>
      </c>
      <c r="O610" s="234">
        <v>4</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5</v>
      </c>
      <c r="M611" s="234">
        <v>3</v>
      </c>
      <c r="N611" s="234">
        <v>3</v>
      </c>
      <c r="O611" s="234">
        <v>5</v>
      </c>
      <c r="P611" s="234">
        <v>0</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2</v>
      </c>
      <c r="N612" s="234">
        <v>1</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3</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0</v>
      </c>
      <c r="M614" s="185">
        <v>1</v>
      </c>
      <c r="N614" s="234">
        <v>3</v>
      </c>
      <c r="O614" s="234">
        <v>1</v>
      </c>
      <c r="P614" s="234">
        <v>2</v>
      </c>
      <c r="Q614" s="234">
        <v>4</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1322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325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3748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943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4477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8</v>
      </c>
      <c r="M620" s="185">
        <v>1</v>
      </c>
      <c r="N620" s="234">
        <v>0</v>
      </c>
      <c r="O620" s="234">
        <v>0</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6</v>
      </c>
      <c r="M622" s="185">
        <v>3</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4</v>
      </c>
      <c r="M623" s="185">
        <v>5</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1</v>
      </c>
      <c r="M624" s="185">
        <v>1</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147</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356</v>
      </c>
      <c r="N637" s="234">
        <v>360</v>
      </c>
      <c r="O637" s="234">
        <v>630</v>
      </c>
      <c r="P637" s="234">
        <v>390</v>
      </c>
      <c r="Q637" s="234">
        <v>460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3</v>
      </c>
      <c r="O639" s="234">
        <v>2</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1</v>
      </c>
      <c r="M641" s="185">
        <v>18</v>
      </c>
      <c r="N641" s="234">
        <v>52</v>
      </c>
      <c r="O641" s="234">
        <v>89</v>
      </c>
      <c r="P641" s="234">
        <v>38</v>
      </c>
      <c r="Q641" s="234">
        <v>45</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1</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289</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0</v>
      </c>
      <c r="M644" s="185">
        <v>0</v>
      </c>
      <c r="N644" s="234">
        <v>0</v>
      </c>
      <c r="O644" s="234">
        <v>0</v>
      </c>
      <c r="P644" s="234">
        <v>0</v>
      </c>
      <c r="Q644" s="234">
        <v>802</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4</v>
      </c>
      <c r="N646" s="234">
        <v>0</v>
      </c>
      <c r="O646" s="234">
        <v>1</v>
      </c>
      <c r="P646" s="234">
        <v>3</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0</v>
      </c>
      <c r="M647" s="185">
        <v>27</v>
      </c>
      <c r="N647" s="234">
        <v>30</v>
      </c>
      <c r="O647" s="234">
        <v>28</v>
      </c>
      <c r="P647" s="234">
        <v>59</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0</v>
      </c>
      <c r="M648" s="185">
        <v>132</v>
      </c>
      <c r="N648" s="234">
        <v>137</v>
      </c>
      <c r="O648" s="234">
        <v>103</v>
      </c>
      <c r="P648" s="234">
        <v>154</v>
      </c>
      <c r="Q648" s="234">
        <v>4</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1</v>
      </c>
      <c r="N650" s="236">
        <v>74</v>
      </c>
      <c r="O650" s="236">
        <v>3</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24</v>
      </c>
      <c r="N658" s="234">
        <v>39</v>
      </c>
      <c r="O658" s="234">
        <v>89</v>
      </c>
      <c r="P658" s="234">
        <v>59</v>
      </c>
      <c r="Q658" s="234">
        <v>4</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6</v>
      </c>
      <c r="M659" s="185">
        <v>382</v>
      </c>
      <c r="N659" s="234">
        <v>262</v>
      </c>
      <c r="O659" s="234">
        <v>389</v>
      </c>
      <c r="P659" s="234">
        <v>423</v>
      </c>
      <c r="Q659" s="234">
        <v>15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298</v>
      </c>
      <c r="M660" s="185">
        <v>375</v>
      </c>
      <c r="N660" s="234">
        <v>265</v>
      </c>
      <c r="O660" s="234">
        <v>358</v>
      </c>
      <c r="P660" s="234">
        <v>423</v>
      </c>
      <c r="Q660" s="234">
        <v>14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88</v>
      </c>
      <c r="M662" s="185">
        <v>25</v>
      </c>
      <c r="N662" s="234">
        <v>50</v>
      </c>
      <c r="O662" s="234">
        <v>166</v>
      </c>
      <c r="P662" s="234">
        <v>40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72</v>
      </c>
      <c r="M663" s="185">
        <v>28</v>
      </c>
      <c r="N663" s="234">
        <v>7</v>
      </c>
      <c r="O663" s="234">
        <v>7</v>
      </c>
      <c r="P663" s="234">
        <v>22</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31</v>
      </c>
      <c r="M664" s="185">
        <v>80</v>
      </c>
      <c r="N664" s="234">
        <v>43</v>
      </c>
      <c r="O664" s="234">
        <v>24</v>
      </c>
      <c r="P664" s="234">
        <v>105</v>
      </c>
      <c r="Q664" s="234">
        <v>67</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2</v>
      </c>
      <c r="M665" s="185">
        <v>1</v>
      </c>
      <c r="N665" s="234">
        <v>1</v>
      </c>
      <c r="O665" s="234">
        <v>4</v>
      </c>
      <c r="P665" s="234">
        <v>4</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v>
      </c>
      <c r="M673" s="185">
        <v>457</v>
      </c>
      <c r="N673" s="234">
        <v>584</v>
      </c>
      <c r="O673" s="234">
        <v>316</v>
      </c>
      <c r="P673" s="234">
        <v>494</v>
      </c>
      <c r="Q673" s="234">
        <v>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26</v>
      </c>
      <c r="M674" s="185">
        <v>148</v>
      </c>
      <c r="N674" s="234">
        <v>8</v>
      </c>
      <c r="O674" s="234">
        <v>11</v>
      </c>
      <c r="P674" s="234">
        <v>27</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8</v>
      </c>
      <c r="M675" s="185">
        <v>84</v>
      </c>
      <c r="N675" s="234">
        <v>14</v>
      </c>
      <c r="O675" s="234">
        <v>19</v>
      </c>
      <c r="P675" s="234">
        <v>12</v>
      </c>
      <c r="Q675" s="234">
        <v>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10</v>
      </c>
      <c r="M676" s="185">
        <v>131</v>
      </c>
      <c r="N676" s="234">
        <v>86</v>
      </c>
      <c r="O676" s="234">
        <v>210</v>
      </c>
      <c r="P676" s="234">
        <v>259</v>
      </c>
      <c r="Q676" s="234">
        <v>5</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4</v>
      </c>
      <c r="M677" s="185">
        <v>34</v>
      </c>
      <c r="N677" s="234">
        <v>461</v>
      </c>
      <c r="O677" s="234">
        <v>53</v>
      </c>
      <c r="P677" s="234">
        <v>40</v>
      </c>
      <c r="Q677" s="234">
        <v>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14</v>
      </c>
      <c r="M678" s="185">
        <v>62</v>
      </c>
      <c r="N678" s="234">
        <v>18</v>
      </c>
      <c r="O678" s="234">
        <v>27</v>
      </c>
      <c r="P678" s="234">
        <v>160</v>
      </c>
      <c r="Q678" s="234">
        <v>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7</v>
      </c>
      <c r="M680" s="185">
        <v>7</v>
      </c>
      <c r="N680" s="234">
        <v>24</v>
      </c>
      <c r="O680" s="234">
        <v>83</v>
      </c>
      <c r="P680" s="234">
        <v>5</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12</v>
      </c>
      <c r="M682" s="185">
        <v>40</v>
      </c>
      <c r="N682" s="234">
        <v>82</v>
      </c>
      <c r="O682" s="234">
        <v>34</v>
      </c>
      <c r="P682" s="234">
        <v>39</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55</v>
      </c>
      <c r="M683" s="185">
        <v>397</v>
      </c>
      <c r="N683" s="234">
        <v>539</v>
      </c>
      <c r="O683" s="234">
        <v>263</v>
      </c>
      <c r="P683" s="234">
        <v>412</v>
      </c>
      <c r="Q683" s="234">
        <v>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46</v>
      </c>
      <c r="M685" s="185">
        <v>326</v>
      </c>
      <c r="N685" s="234">
        <v>447</v>
      </c>
      <c r="O685" s="234">
        <v>205</v>
      </c>
      <c r="P685" s="234">
        <v>324</v>
      </c>
      <c r="Q685" s="234">
        <v>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9</v>
      </c>
      <c r="M686" s="185">
        <v>24</v>
      </c>
      <c r="N686" s="234">
        <v>7</v>
      </c>
      <c r="O686" s="234">
        <v>11</v>
      </c>
      <c r="P686" s="234">
        <v>25</v>
      </c>
      <c r="Q686" s="234">
        <v>30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763</v>
      </c>
      <c r="M697" s="279">
        <v>575</v>
      </c>
      <c r="N697" s="280">
        <v>727</v>
      </c>
      <c r="O697" s="280">
        <v>907</v>
      </c>
      <c r="P697" s="280">
        <v>707</v>
      </c>
      <c r="Q697" s="280">
        <v>37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2</v>
      </c>
      <c r="M722" s="185">
        <v>7</v>
      </c>
      <c r="N722" s="234">
        <v>10</v>
      </c>
      <c r="O722" s="234">
        <v>3</v>
      </c>
      <c r="P722" s="234">
        <v>2</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83</v>
      </c>
      <c r="N743" s="234">
        <v>62</v>
      </c>
      <c r="O743" s="234">
        <v>87</v>
      </c>
      <c r="P743" s="234">
        <v>86</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